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2022年蛟河市一般公共预算本级基本支出决算表" sheetId="1" r:id="rId1"/>
    <sheet name="Sheet2" sheetId="2" r:id="rId2"/>
    <sheet name="Sheet3" sheetId="3" r:id="rId3"/>
  </sheets>
  <definedNames>
    <definedName name="_xlnm.Print_Titles" localSheetId="0">'2022年蛟河市一般公共预算本级基本支出决算表'!$1:$3</definedName>
  </definedNames>
  <calcPr calcId="144525"/>
</workbook>
</file>

<file path=xl/sharedStrings.xml><?xml version="1.0" encoding="utf-8"?>
<sst xmlns="http://schemas.openxmlformats.org/spreadsheetml/2006/main" count="70" uniqueCount="64">
  <si>
    <t>2022年蛟河市一般公共预算本级基本支出决算表</t>
  </si>
  <si>
    <t>单位：万元</t>
  </si>
  <si>
    <t>科目名称</t>
  </si>
  <si>
    <t>决算数</t>
  </si>
  <si>
    <t>备注</t>
  </si>
  <si>
    <t>一般公共预算支出</t>
  </si>
  <si>
    <t>机关工资福利支出</t>
  </si>
  <si>
    <t xml:space="preserve">  工资奖金津补贴</t>
  </si>
  <si>
    <t xml:space="preserve">  社会保障缴费</t>
  </si>
  <si>
    <t xml:space="preserve">  住房公积金</t>
  </si>
  <si>
    <t xml:space="preserve">  其他工资福利支出</t>
  </si>
  <si>
    <t>机关商品和服务支出</t>
  </si>
  <si>
    <t xml:space="preserve">  办公经费</t>
  </si>
  <si>
    <t xml:space="preserve">  会议费</t>
  </si>
  <si>
    <t xml:space="preserve">  培训费</t>
  </si>
  <si>
    <t xml:space="preserve">  专用材料购置费</t>
  </si>
  <si>
    <t xml:space="preserve">  委托业务费</t>
  </si>
  <si>
    <t xml:space="preserve">  公务接待费</t>
  </si>
  <si>
    <t xml:space="preserve">  因公出国(境)费用</t>
  </si>
  <si>
    <t xml:space="preserve">  公务用车运行维护费</t>
  </si>
  <si>
    <t xml:space="preserve">  维修(护)费</t>
  </si>
  <si>
    <t xml:space="preserve">  其他商品和服务支出</t>
  </si>
  <si>
    <t>机关资本性支出(一)</t>
  </si>
  <si>
    <t xml:space="preserve">  房屋建筑物购建</t>
  </si>
  <si>
    <t xml:space="preserve">  基础设施建设</t>
  </si>
  <si>
    <t xml:space="preserve">  公务用车购置</t>
  </si>
  <si>
    <t xml:space="preserve">  土地征迁补偿和安置支出</t>
  </si>
  <si>
    <t xml:space="preserve">  设备购置</t>
  </si>
  <si>
    <t xml:space="preserve">  大型修缮</t>
  </si>
  <si>
    <t xml:space="preserve">  其他资本性支出</t>
  </si>
  <si>
    <t>机关资本性支出(二)</t>
  </si>
  <si>
    <t>对事业单位经常性补助</t>
  </si>
  <si>
    <t xml:space="preserve">  工资福利支出</t>
  </si>
  <si>
    <t xml:space="preserve">  商品和服务支出</t>
  </si>
  <si>
    <t xml:space="preserve">  其他对事业单位补助</t>
  </si>
  <si>
    <t>对事业单位资本性补助</t>
  </si>
  <si>
    <t xml:space="preserve">  资本性支出(一)</t>
  </si>
  <si>
    <t xml:space="preserve">  资本性支出(二)</t>
  </si>
  <si>
    <t>对企业补助</t>
  </si>
  <si>
    <t xml:space="preserve">  费用补贴</t>
  </si>
  <si>
    <t xml:space="preserve">  利息补贴</t>
  </si>
  <si>
    <t xml:space="preserve">  其他对企业补助</t>
  </si>
  <si>
    <t>对企业资本性支出</t>
  </si>
  <si>
    <t xml:space="preserve">  对企业资本性支出(一)</t>
  </si>
  <si>
    <t xml:space="preserve">  对企业资本性支出(二)</t>
  </si>
  <si>
    <t>对个人和家庭的补助</t>
  </si>
  <si>
    <t xml:space="preserve">  社会福利和救助</t>
  </si>
  <si>
    <t xml:space="preserve">  助学金</t>
  </si>
  <si>
    <t xml:space="preserve">  个人农业生产补贴</t>
  </si>
  <si>
    <t xml:space="preserve">  离退休费</t>
  </si>
  <si>
    <t xml:space="preserve">  其他对个人和家庭补助</t>
  </si>
  <si>
    <t>对社会保障基金补助</t>
  </si>
  <si>
    <t xml:space="preserve">  对社会保险基金补助</t>
  </si>
  <si>
    <t xml:space="preserve">  补充全国社会保障基金</t>
  </si>
  <si>
    <t>债务利息及费用支出</t>
  </si>
  <si>
    <t xml:space="preserve">  国内债务付息</t>
  </si>
  <si>
    <t xml:space="preserve">  国外债务付息</t>
  </si>
  <si>
    <t xml:space="preserve">  国内债务发行费用</t>
  </si>
  <si>
    <t xml:space="preserve">  国外债务发行费用</t>
  </si>
  <si>
    <t>其他支出</t>
  </si>
  <si>
    <t xml:space="preserve">  赠与</t>
  </si>
  <si>
    <t xml:space="preserve">  国家赔偿费用支出</t>
  </si>
  <si>
    <t xml:space="preserve">  对民间非营利组织和群众性自治组织补贴</t>
  </si>
  <si>
    <t xml:space="preserve">  其他支出</t>
  </si>
</sst>
</file>

<file path=xl/styles.xml><?xml version="1.0" encoding="utf-8"?>
<styleSheet xmlns="http://schemas.openxmlformats.org/spreadsheetml/2006/main">
  <numFmts count="6">
    <numFmt numFmtId="176" formatCode="#,##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177" formatCode="_ * #,##0_ ;_ * \-#,##0_ ;_ * &quot;-&quot;??_ ;_ @_ "/>
  </numFmts>
  <fonts count="27">
    <font>
      <sz val="11"/>
      <color theme="1"/>
      <name val="宋体"/>
      <charset val="134"/>
      <scheme val="minor"/>
    </font>
    <font>
      <b/>
      <sz val="18"/>
      <name val="宋体"/>
      <charset val="134"/>
    </font>
    <font>
      <b/>
      <sz val="12"/>
      <name val="宋体"/>
      <charset val="134"/>
    </font>
    <font>
      <b/>
      <sz val="12"/>
      <name val="Arial Unicode MS"/>
      <charset val="134"/>
    </font>
    <font>
      <sz val="11"/>
      <name val="宋体"/>
      <charset val="134"/>
      <scheme val="minor"/>
    </font>
    <font>
      <sz val="11"/>
      <name val="宋体"/>
      <charset val="134"/>
    </font>
    <font>
      <b/>
      <sz val="11"/>
      <name val="宋体"/>
      <charset val="134"/>
    </font>
    <font>
      <sz val="10"/>
      <name val="宋体"/>
      <charset val="134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5" fillId="9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8" borderId="7" applyNumberFormat="0" applyFont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6" fillId="4" borderId="4" applyNumberFormat="0" applyAlignment="0" applyProtection="0">
      <alignment vertical="center"/>
    </xf>
    <xf numFmtId="0" fontId="9" fillId="4" borderId="2" applyNumberFormat="0" applyAlignment="0" applyProtection="0">
      <alignment vertical="center"/>
    </xf>
    <xf numFmtId="0" fontId="21" fillId="17" borderId="5" applyNumberFormat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1" fillId="0" borderId="0" xfId="0" applyFont="1" applyFill="1" applyBorder="1" applyAlignment="1">
      <alignment horizontal="center" vertical="center"/>
    </xf>
    <xf numFmtId="176" fontId="1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176" fontId="3" fillId="0" borderId="0" xfId="8" applyNumberFormat="1" applyFont="1" applyFill="1" applyBorder="1" applyAlignment="1">
      <alignment vertical="center"/>
    </xf>
    <xf numFmtId="177" fontId="4" fillId="0" borderId="0" xfId="8" applyNumberFormat="1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 applyProtection="1">
      <alignment horizontal="center" vertical="center"/>
    </xf>
    <xf numFmtId="176" fontId="4" fillId="0" borderId="1" xfId="8" applyNumberFormat="1" applyFont="1" applyFill="1" applyBorder="1" applyAlignment="1">
      <alignment horizontal="right" vertical="center"/>
    </xf>
    <xf numFmtId="0" fontId="6" fillId="0" borderId="1" xfId="0" applyNumberFormat="1" applyFont="1" applyFill="1" applyBorder="1" applyAlignment="1" applyProtection="1">
      <alignment vertical="center"/>
    </xf>
    <xf numFmtId="177" fontId="3" fillId="0" borderId="1" xfId="8" applyNumberFormat="1" applyFont="1" applyFill="1" applyBorder="1" applyAlignment="1">
      <alignment vertical="center"/>
    </xf>
    <xf numFmtId="0" fontId="5" fillId="0" borderId="1" xfId="0" applyNumberFormat="1" applyFont="1" applyFill="1" applyBorder="1" applyAlignment="1" applyProtection="1">
      <alignment vertical="center"/>
    </xf>
    <xf numFmtId="176" fontId="7" fillId="0" borderId="1" xfId="0" applyNumberFormat="1" applyFont="1" applyFill="1" applyBorder="1" applyAlignment="1" applyProtection="1">
      <alignment horizontal="right" vertical="center"/>
    </xf>
    <xf numFmtId="0" fontId="5" fillId="2" borderId="1" xfId="0" applyNumberFormat="1" applyFont="1" applyFill="1" applyBorder="1" applyAlignment="1" applyProtection="1">
      <alignment vertical="center"/>
    </xf>
    <xf numFmtId="176" fontId="4" fillId="0" borderId="1" xfId="8" applyNumberFormat="1" applyFont="1" applyBorder="1" applyAlignment="1">
      <alignment horizontal="right" vertical="center"/>
    </xf>
    <xf numFmtId="177" fontId="3" fillId="0" borderId="1" xfId="8" applyNumberFormat="1" applyFont="1" applyBorder="1" applyAlignment="1">
      <alignment vertical="center"/>
    </xf>
    <xf numFmtId="0" fontId="6" fillId="2" borderId="1" xfId="0" applyNumberFormat="1" applyFont="1" applyFill="1" applyBorder="1" applyAlignment="1" applyProtection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68"/>
  <sheetViews>
    <sheetView tabSelected="1" workbookViewId="0">
      <selection activeCell="G14" sqref="G14"/>
    </sheetView>
  </sheetViews>
  <sheetFormatPr defaultColWidth="9" defaultRowHeight="13.5" outlineLevelCol="2"/>
  <cols>
    <col min="1" max="1" width="40.625" customWidth="1"/>
    <col min="2" max="2" width="17.375" style="1" customWidth="1"/>
    <col min="3" max="3" width="17.375" customWidth="1"/>
  </cols>
  <sheetData>
    <row r="1" ht="35.1" customHeight="1" spans="1:3">
      <c r="A1" s="2" t="s">
        <v>0</v>
      </c>
      <c r="B1" s="3"/>
      <c r="C1" s="2"/>
    </row>
    <row r="2" ht="18" customHeight="1" spans="1:3">
      <c r="A2" s="4"/>
      <c r="B2" s="5"/>
      <c r="C2" s="6" t="s">
        <v>1</v>
      </c>
    </row>
    <row r="3" ht="18" customHeight="1" spans="1:3">
      <c r="A3" s="7" t="s">
        <v>2</v>
      </c>
      <c r="B3" s="8" t="s">
        <v>3</v>
      </c>
      <c r="C3" s="7" t="s">
        <v>4</v>
      </c>
    </row>
    <row r="4" ht="18" customHeight="1" spans="1:3">
      <c r="A4" s="9" t="s">
        <v>5</v>
      </c>
      <c r="B4" s="10">
        <f>B5+B10+B21+B29+B36+B40+B43+B47+B50+B56+B59+B64</f>
        <v>144224</v>
      </c>
      <c r="C4" s="7"/>
    </row>
    <row r="5" ht="18" customHeight="1" spans="1:3">
      <c r="A5" s="11" t="s">
        <v>6</v>
      </c>
      <c r="B5" s="10">
        <f>B6+B7+B8+B9</f>
        <v>30866</v>
      </c>
      <c r="C5" s="12"/>
    </row>
    <row r="6" ht="18" customHeight="1" spans="1:3">
      <c r="A6" s="13" t="s">
        <v>7</v>
      </c>
      <c r="B6" s="10">
        <v>19095</v>
      </c>
      <c r="C6" s="12"/>
    </row>
    <row r="7" ht="18" customHeight="1" spans="1:3">
      <c r="A7" s="13" t="s">
        <v>8</v>
      </c>
      <c r="B7" s="10">
        <v>8902</v>
      </c>
      <c r="C7" s="12"/>
    </row>
    <row r="8" ht="18" customHeight="1" spans="1:3">
      <c r="A8" s="13" t="s">
        <v>9</v>
      </c>
      <c r="B8" s="10">
        <v>1693</v>
      </c>
      <c r="C8" s="12"/>
    </row>
    <row r="9" ht="18" customHeight="1" spans="1:3">
      <c r="A9" s="13" t="s">
        <v>10</v>
      </c>
      <c r="B9" s="10">
        <v>1176</v>
      </c>
      <c r="C9" s="12"/>
    </row>
    <row r="10" ht="18" customHeight="1" spans="1:3">
      <c r="A10" s="11" t="s">
        <v>11</v>
      </c>
      <c r="B10" s="10">
        <f>SUM(B11:B20)</f>
        <v>3662</v>
      </c>
      <c r="C10" s="12"/>
    </row>
    <row r="11" ht="18" customHeight="1" spans="1:3">
      <c r="A11" s="13" t="s">
        <v>12</v>
      </c>
      <c r="B11" s="14">
        <v>2947</v>
      </c>
      <c r="C11" s="12"/>
    </row>
    <row r="12" ht="18" customHeight="1" spans="1:3">
      <c r="A12" s="13" t="s">
        <v>13</v>
      </c>
      <c r="B12" s="10">
        <v>0</v>
      </c>
      <c r="C12" s="12"/>
    </row>
    <row r="13" ht="18" customHeight="1" spans="1:3">
      <c r="A13" s="13" t="s">
        <v>14</v>
      </c>
      <c r="B13" s="10">
        <v>0</v>
      </c>
      <c r="C13" s="12"/>
    </row>
    <row r="14" ht="18" customHeight="1" spans="1:3">
      <c r="A14" s="13" t="s">
        <v>15</v>
      </c>
      <c r="B14" s="10">
        <v>0</v>
      </c>
      <c r="C14" s="12"/>
    </row>
    <row r="15" ht="18" customHeight="1" spans="1:3">
      <c r="A15" s="13" t="s">
        <v>16</v>
      </c>
      <c r="B15" s="10">
        <v>47</v>
      </c>
      <c r="C15" s="12"/>
    </row>
    <row r="16" ht="18" customHeight="1" spans="1:3">
      <c r="A16" s="13" t="s">
        <v>17</v>
      </c>
      <c r="B16" s="10">
        <v>34</v>
      </c>
      <c r="C16" s="12"/>
    </row>
    <row r="17" ht="18" customHeight="1" spans="1:3">
      <c r="A17" s="13" t="s">
        <v>18</v>
      </c>
      <c r="B17" s="10">
        <v>0</v>
      </c>
      <c r="C17" s="12"/>
    </row>
    <row r="18" ht="18" customHeight="1" spans="1:3">
      <c r="A18" s="13" t="s">
        <v>19</v>
      </c>
      <c r="B18" s="10">
        <v>477</v>
      </c>
      <c r="C18" s="12"/>
    </row>
    <row r="19" ht="18" customHeight="1" spans="1:3">
      <c r="A19" s="13" t="s">
        <v>20</v>
      </c>
      <c r="B19" s="10">
        <v>52</v>
      </c>
      <c r="C19" s="12"/>
    </row>
    <row r="20" ht="18" customHeight="1" spans="1:3">
      <c r="A20" s="15" t="s">
        <v>21</v>
      </c>
      <c r="B20" s="16">
        <v>105</v>
      </c>
      <c r="C20" s="17"/>
    </row>
    <row r="21" ht="18" customHeight="1" spans="1:3">
      <c r="A21" s="18" t="s">
        <v>22</v>
      </c>
      <c r="B21" s="16">
        <v>0</v>
      </c>
      <c r="C21" s="17"/>
    </row>
    <row r="22" ht="18" customHeight="1" spans="1:3">
      <c r="A22" s="15" t="s">
        <v>23</v>
      </c>
      <c r="B22" s="16">
        <v>0</v>
      </c>
      <c r="C22" s="17"/>
    </row>
    <row r="23" ht="18" customHeight="1" spans="1:3">
      <c r="A23" s="15" t="s">
        <v>24</v>
      </c>
      <c r="B23" s="16">
        <v>0</v>
      </c>
      <c r="C23" s="17"/>
    </row>
    <row r="24" ht="18" customHeight="1" spans="1:3">
      <c r="A24" s="15" t="s">
        <v>25</v>
      </c>
      <c r="B24" s="16">
        <v>0</v>
      </c>
      <c r="C24" s="17"/>
    </row>
    <row r="25" ht="18" customHeight="1" spans="1:3">
      <c r="A25" s="15" t="s">
        <v>26</v>
      </c>
      <c r="B25" s="16">
        <v>0</v>
      </c>
      <c r="C25" s="17"/>
    </row>
    <row r="26" ht="18" customHeight="1" spans="1:3">
      <c r="A26" s="15" t="s">
        <v>27</v>
      </c>
      <c r="B26" s="16">
        <v>0</v>
      </c>
      <c r="C26" s="17"/>
    </row>
    <row r="27" ht="18" customHeight="1" spans="1:3">
      <c r="A27" s="15" t="s">
        <v>28</v>
      </c>
      <c r="B27" s="16">
        <v>0</v>
      </c>
      <c r="C27" s="17"/>
    </row>
    <row r="28" ht="18" customHeight="1" spans="1:3">
      <c r="A28" s="15" t="s">
        <v>29</v>
      </c>
      <c r="B28" s="16">
        <v>0</v>
      </c>
      <c r="C28" s="17"/>
    </row>
    <row r="29" ht="18" customHeight="1" spans="1:3">
      <c r="A29" s="18" t="s">
        <v>30</v>
      </c>
      <c r="B29" s="16">
        <v>0</v>
      </c>
      <c r="C29" s="17"/>
    </row>
    <row r="30" ht="18" customHeight="1" spans="1:3">
      <c r="A30" s="15" t="s">
        <v>23</v>
      </c>
      <c r="B30" s="16">
        <v>0</v>
      </c>
      <c r="C30" s="17"/>
    </row>
    <row r="31" ht="18" customHeight="1" spans="1:3">
      <c r="A31" s="15" t="s">
        <v>24</v>
      </c>
      <c r="B31" s="16">
        <v>0</v>
      </c>
      <c r="C31" s="17"/>
    </row>
    <row r="32" ht="18" customHeight="1" spans="1:3">
      <c r="A32" s="15" t="s">
        <v>25</v>
      </c>
      <c r="B32" s="16">
        <v>0</v>
      </c>
      <c r="C32" s="17"/>
    </row>
    <row r="33" ht="18" customHeight="1" spans="1:3">
      <c r="A33" s="15" t="s">
        <v>27</v>
      </c>
      <c r="B33" s="16">
        <v>0</v>
      </c>
      <c r="C33" s="17"/>
    </row>
    <row r="34" ht="18" customHeight="1" spans="1:3">
      <c r="A34" s="15" t="s">
        <v>28</v>
      </c>
      <c r="B34" s="16">
        <v>0</v>
      </c>
      <c r="C34" s="17"/>
    </row>
    <row r="35" ht="18" customHeight="1" spans="1:3">
      <c r="A35" s="15" t="s">
        <v>29</v>
      </c>
      <c r="B35" s="16">
        <v>0</v>
      </c>
      <c r="C35" s="17"/>
    </row>
    <row r="36" ht="18" customHeight="1" spans="1:3">
      <c r="A36" s="18" t="s">
        <v>31</v>
      </c>
      <c r="B36" s="16">
        <f>B37+B38</f>
        <v>106843</v>
      </c>
      <c r="C36" s="17"/>
    </row>
    <row r="37" ht="18" customHeight="1" spans="1:3">
      <c r="A37" s="15" t="s">
        <v>32</v>
      </c>
      <c r="B37" s="16">
        <v>88130</v>
      </c>
      <c r="C37" s="17"/>
    </row>
    <row r="38" ht="18" customHeight="1" spans="1:3">
      <c r="A38" s="15" t="s">
        <v>33</v>
      </c>
      <c r="B38" s="16">
        <v>18713</v>
      </c>
      <c r="C38" s="17"/>
    </row>
    <row r="39" ht="18" customHeight="1" spans="1:3">
      <c r="A39" s="15" t="s">
        <v>34</v>
      </c>
      <c r="B39" s="16">
        <v>0</v>
      </c>
      <c r="C39" s="17"/>
    </row>
    <row r="40" ht="18" customHeight="1" spans="1:3">
      <c r="A40" s="18" t="s">
        <v>35</v>
      </c>
      <c r="B40" s="16">
        <v>0</v>
      </c>
      <c r="C40" s="17"/>
    </row>
    <row r="41" ht="18" customHeight="1" spans="1:3">
      <c r="A41" s="15" t="s">
        <v>36</v>
      </c>
      <c r="B41" s="16">
        <v>0</v>
      </c>
      <c r="C41" s="17"/>
    </row>
    <row r="42" ht="18" customHeight="1" spans="1:3">
      <c r="A42" s="15" t="s">
        <v>37</v>
      </c>
      <c r="B42" s="16">
        <v>0</v>
      </c>
      <c r="C42" s="17"/>
    </row>
    <row r="43" ht="18" customHeight="1" spans="1:3">
      <c r="A43" s="18" t="s">
        <v>38</v>
      </c>
      <c r="B43" s="16">
        <v>0</v>
      </c>
      <c r="C43" s="17"/>
    </row>
    <row r="44" ht="18" customHeight="1" spans="1:3">
      <c r="A44" s="15" t="s">
        <v>39</v>
      </c>
      <c r="B44" s="16">
        <v>0</v>
      </c>
      <c r="C44" s="17"/>
    </row>
    <row r="45" ht="18" customHeight="1" spans="1:3">
      <c r="A45" s="15" t="s">
        <v>40</v>
      </c>
      <c r="B45" s="16">
        <v>0</v>
      </c>
      <c r="C45" s="17"/>
    </row>
    <row r="46" ht="18" customHeight="1" spans="1:3">
      <c r="A46" s="15" t="s">
        <v>41</v>
      </c>
      <c r="B46" s="16">
        <v>0</v>
      </c>
      <c r="C46" s="17"/>
    </row>
    <row r="47" ht="18" customHeight="1" spans="1:3">
      <c r="A47" s="18" t="s">
        <v>42</v>
      </c>
      <c r="B47" s="16">
        <v>0</v>
      </c>
      <c r="C47" s="17"/>
    </row>
    <row r="48" ht="18" customHeight="1" spans="1:3">
      <c r="A48" s="15" t="s">
        <v>43</v>
      </c>
      <c r="B48" s="16">
        <v>0</v>
      </c>
      <c r="C48" s="17"/>
    </row>
    <row r="49" ht="18" customHeight="1" spans="1:3">
      <c r="A49" s="15" t="s">
        <v>44</v>
      </c>
      <c r="B49" s="16">
        <v>0</v>
      </c>
      <c r="C49" s="17"/>
    </row>
    <row r="50" ht="18" customHeight="1" spans="1:3">
      <c r="A50" s="18" t="s">
        <v>45</v>
      </c>
      <c r="B50" s="16">
        <f>B54+B55</f>
        <v>2853</v>
      </c>
      <c r="C50" s="17"/>
    </row>
    <row r="51" ht="18" customHeight="1" spans="1:3">
      <c r="A51" s="15" t="s">
        <v>46</v>
      </c>
      <c r="B51" s="16">
        <v>0</v>
      </c>
      <c r="C51" s="17"/>
    </row>
    <row r="52" ht="18" customHeight="1" spans="1:3">
      <c r="A52" s="15" t="s">
        <v>47</v>
      </c>
      <c r="B52" s="16">
        <v>0</v>
      </c>
      <c r="C52" s="17"/>
    </row>
    <row r="53" ht="18" customHeight="1" spans="1:3">
      <c r="A53" s="15" t="s">
        <v>48</v>
      </c>
      <c r="B53" s="16">
        <v>0</v>
      </c>
      <c r="C53" s="17"/>
    </row>
    <row r="54" ht="18" customHeight="1" spans="1:3">
      <c r="A54" s="15" t="s">
        <v>49</v>
      </c>
      <c r="B54" s="16">
        <v>2847</v>
      </c>
      <c r="C54" s="17"/>
    </row>
    <row r="55" ht="18" customHeight="1" spans="1:3">
      <c r="A55" s="15" t="s">
        <v>50</v>
      </c>
      <c r="B55" s="16">
        <v>6</v>
      </c>
      <c r="C55" s="17"/>
    </row>
    <row r="56" ht="18" customHeight="1" spans="1:3">
      <c r="A56" s="18" t="s">
        <v>51</v>
      </c>
      <c r="B56" s="16">
        <v>0</v>
      </c>
      <c r="C56" s="17"/>
    </row>
    <row r="57" ht="18" customHeight="1" spans="1:3">
      <c r="A57" s="15" t="s">
        <v>52</v>
      </c>
      <c r="B57" s="16">
        <v>0</v>
      </c>
      <c r="C57" s="17"/>
    </row>
    <row r="58" ht="18" customHeight="1" spans="1:3">
      <c r="A58" s="15" t="s">
        <v>53</v>
      </c>
      <c r="B58" s="16">
        <v>0</v>
      </c>
      <c r="C58" s="17"/>
    </row>
    <row r="59" ht="18" customHeight="1" spans="1:3">
      <c r="A59" s="18" t="s">
        <v>54</v>
      </c>
      <c r="B59" s="16">
        <v>0</v>
      </c>
      <c r="C59" s="17"/>
    </row>
    <row r="60" ht="18" customHeight="1" spans="1:3">
      <c r="A60" s="15" t="s">
        <v>55</v>
      </c>
      <c r="B60" s="16">
        <v>0</v>
      </c>
      <c r="C60" s="17"/>
    </row>
    <row r="61" ht="18" customHeight="1" spans="1:3">
      <c r="A61" s="15" t="s">
        <v>56</v>
      </c>
      <c r="B61" s="16">
        <v>0</v>
      </c>
      <c r="C61" s="17"/>
    </row>
    <row r="62" ht="18" customHeight="1" spans="1:3">
      <c r="A62" s="15" t="s">
        <v>57</v>
      </c>
      <c r="B62" s="16">
        <v>0</v>
      </c>
      <c r="C62" s="17"/>
    </row>
    <row r="63" ht="18" customHeight="1" spans="1:3">
      <c r="A63" s="15" t="s">
        <v>58</v>
      </c>
      <c r="B63" s="16">
        <v>0</v>
      </c>
      <c r="C63" s="17"/>
    </row>
    <row r="64" ht="18" customHeight="1" spans="1:3">
      <c r="A64" s="18" t="s">
        <v>59</v>
      </c>
      <c r="B64" s="16">
        <v>0</v>
      </c>
      <c r="C64" s="17"/>
    </row>
    <row r="65" ht="18" customHeight="1" spans="1:3">
      <c r="A65" s="15" t="s">
        <v>60</v>
      </c>
      <c r="B65" s="16">
        <v>0</v>
      </c>
      <c r="C65" s="17"/>
    </row>
    <row r="66" ht="18" customHeight="1" spans="1:3">
      <c r="A66" s="15" t="s">
        <v>61</v>
      </c>
      <c r="B66" s="16">
        <v>0</v>
      </c>
      <c r="C66" s="17"/>
    </row>
    <row r="67" ht="18" customHeight="1" spans="1:3">
      <c r="A67" s="15" t="s">
        <v>62</v>
      </c>
      <c r="B67" s="16">
        <v>0</v>
      </c>
      <c r="C67" s="17"/>
    </row>
    <row r="68" ht="18" customHeight="1" spans="1:3">
      <c r="A68" s="15" t="s">
        <v>63</v>
      </c>
      <c r="B68" s="16">
        <v>0</v>
      </c>
      <c r="C68" s="17"/>
    </row>
  </sheetData>
  <mergeCells count="1">
    <mergeCell ref="A1:C1"/>
  </mergeCells>
  <pageMargins left="0.700694444444445" right="0.700694444444445" top="0.590277777777778" bottom="0.432638888888889" header="0.298611111111111" footer="0.298611111111111"/>
  <pageSetup paperSize="9" orientation="portrait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2022年蛟河市一般公共预算本级基本支出决算表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2006-09-13T11:21:00Z</dcterms:created>
  <dcterms:modified xsi:type="dcterms:W3CDTF">2023-08-15T01:50:16Z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927B1DD4864C4EC983252BEAE16179DF</vt:lpwstr>
  </property>
  <property fmtid="{D5CDD505-2E9C-101B-9397-08002B2CF9AE}" pid="3" name="KSOProductBuildVer">
    <vt:lpwstr>2052-11.1.0.11744</vt:lpwstr>
  </property>
</Properties>
</file>